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i Utenti\01-ODI\ODI_AMMINISTRAZIONE_TRASPARENTE\4_Personale\6_Tassi assenza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54" i="1" l="1"/>
  <c r="I50" i="1"/>
  <c r="I46" i="1"/>
</calcChain>
</file>

<file path=xl/sharedStrings.xml><?xml version="1.0" encoding="utf-8"?>
<sst xmlns="http://schemas.openxmlformats.org/spreadsheetml/2006/main" count="46" uniqueCount="16">
  <si>
    <r>
      <rPr>
        <sz val="11"/>
        <rFont val="Calibri"/>
        <family val="2"/>
      </rPr>
      <t>Lavorabili</t>
    </r>
  </si>
  <si>
    <r>
      <rPr>
        <sz val="11"/>
        <rFont val="Calibri"/>
        <family val="2"/>
      </rPr>
      <t>1 Trimestre</t>
    </r>
  </si>
  <si>
    <r>
      <rPr>
        <sz val="11"/>
        <rFont val="Calibri"/>
        <family val="2"/>
      </rPr>
      <t>Assenze</t>
    </r>
  </si>
  <si>
    <r>
      <rPr>
        <sz val="11"/>
        <rFont val="Calibri"/>
        <family val="2"/>
      </rPr>
      <t>% Trimestre</t>
    </r>
  </si>
  <si>
    <r>
      <rPr>
        <sz val="11"/>
        <rFont val="Calibri"/>
        <family val="2"/>
      </rPr>
      <t>2 Trimestre</t>
    </r>
  </si>
  <si>
    <r>
      <rPr>
        <sz val="11"/>
        <rFont val="Calibri"/>
        <family val="2"/>
      </rPr>
      <t>3 Trimestre</t>
    </r>
  </si>
  <si>
    <r>
      <rPr>
        <sz val="11"/>
        <rFont val="Calibri"/>
        <family val="2"/>
      </rPr>
      <t>4 Trimestre</t>
    </r>
  </si>
  <si>
    <t>Anno 2017</t>
  </si>
  <si>
    <t>Anno 2016</t>
  </si>
  <si>
    <t>Ufficio iscritti e parcelle</t>
  </si>
  <si>
    <t>Ufficio comunicazione</t>
  </si>
  <si>
    <t>Ufficio amministrazione e contabilità</t>
  </si>
  <si>
    <t>Ufficio formazione</t>
  </si>
  <si>
    <t>Ufficio Iscritti</t>
  </si>
  <si>
    <t>Aggiornato il 20 aprile 2017</t>
  </si>
  <si>
    <t>Aggiornato il 6 febbraio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</si>
</sst>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##0.00;###0.00"/>
  </numFmts>
  <fonts count="9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5"/>
      <color theme="0"/>
      <name val="Calibri"/>
      <family val="2"/>
    </font>
    <font>
      <b/>
      <sz val="15"/>
      <color theme="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2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2" fontId="0" fillId="0" borderId="0" xfId="0" applyNumberFormat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Alignment="1">
      <alignment textRotation="90"/>
    </xf>
    <xf numFmtId="0" fontId="6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left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left" vertical="top" wrapText="1"/>
    </xf>
    <xf numFmtId="165" fontId="2" fillId="3" borderId="9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left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left" vertical="top" wrapText="1"/>
    </xf>
    <xf numFmtId="164" fontId="2" fillId="3" borderId="6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5" fontId="2" fillId="0" borderId="9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center" vertical="top" wrapText="1"/>
    </xf>
    <xf numFmtId="165" fontId="2" fillId="3" borderId="9" xfId="0" applyNumberFormat="1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topLeftCell="A20" workbookViewId="0">
      <selection activeCell="O22" sqref="O22"/>
    </sheetView>
  </sheetViews>
  <sheetFormatPr defaultRowHeight="12.75"/>
  <cols>
    <col min="1" max="1" width="29.83203125" customWidth="1"/>
    <col min="2" max="2" width="21" customWidth="1"/>
    <col min="3" max="3" width="7.6640625" style="5" bestFit="1" customWidth="1"/>
    <col min="4" max="4" width="1.1640625" style="5" customWidth="1"/>
    <col min="5" max="5" width="9.33203125" style="5" customWidth="1"/>
    <col min="6" max="6" width="1.1640625" style="5" customWidth="1"/>
    <col min="7" max="7" width="5.33203125" style="5" bestFit="1" customWidth="1"/>
    <col min="8" max="8" width="6.5" style="5" bestFit="1" customWidth="1"/>
    <col min="9" max="9" width="1.1640625" style="5" customWidth="1"/>
    <col min="10" max="10" width="6.5" style="5" bestFit="1" customWidth="1"/>
    <col min="11" max="11" width="1.1640625" customWidth="1"/>
    <col min="12" max="12" width="22" customWidth="1"/>
  </cols>
  <sheetData>
    <row r="1" spans="1:28" s="6" customFormat="1" ht="25.5" customHeight="1" thickBot="1">
      <c r="A1" s="52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28" s="48" customFormat="1" ht="183" customHeight="1" thickBot="1">
      <c r="A2" s="43"/>
      <c r="B2" s="44"/>
      <c r="C2" s="45" t="s">
        <v>9</v>
      </c>
      <c r="D2" s="46"/>
      <c r="E2" s="45" t="s">
        <v>10</v>
      </c>
      <c r="F2" s="46"/>
      <c r="G2" s="45" t="s">
        <v>11</v>
      </c>
      <c r="H2" s="45" t="s">
        <v>12</v>
      </c>
      <c r="I2" s="46"/>
      <c r="J2" s="45" t="s">
        <v>13</v>
      </c>
      <c r="K2" s="47"/>
    </row>
    <row r="3" spans="1:28" ht="15">
      <c r="A3" s="16"/>
      <c r="B3" s="17" t="s">
        <v>0</v>
      </c>
      <c r="C3" s="25">
        <v>510</v>
      </c>
      <c r="D3" s="66">
        <v>510</v>
      </c>
      <c r="E3" s="66"/>
      <c r="F3" s="66">
        <v>510</v>
      </c>
      <c r="G3" s="66"/>
      <c r="H3" s="25">
        <v>510</v>
      </c>
      <c r="I3" s="67">
        <v>510</v>
      </c>
      <c r="J3" s="67"/>
      <c r="K3" s="68"/>
    </row>
    <row r="4" spans="1:28" ht="15">
      <c r="A4" s="18" t="s">
        <v>1</v>
      </c>
      <c r="B4" s="19" t="s">
        <v>2</v>
      </c>
      <c r="C4" s="27">
        <v>32</v>
      </c>
      <c r="D4" s="69">
        <v>510</v>
      </c>
      <c r="E4" s="69"/>
      <c r="F4" s="69">
        <v>40</v>
      </c>
      <c r="G4" s="69"/>
      <c r="H4" s="27">
        <v>48</v>
      </c>
      <c r="I4" s="70">
        <v>40</v>
      </c>
      <c r="J4" s="70"/>
      <c r="K4" s="71"/>
    </row>
    <row r="5" spans="1:28" ht="15.75" thickBot="1">
      <c r="A5" s="20"/>
      <c r="B5" s="21" t="s">
        <v>3</v>
      </c>
      <c r="C5" s="29">
        <v>6.27</v>
      </c>
      <c r="D5" s="61">
        <v>100</v>
      </c>
      <c r="E5" s="61"/>
      <c r="F5" s="61">
        <v>7.84</v>
      </c>
      <c r="G5" s="61"/>
      <c r="H5" s="29">
        <v>9.41</v>
      </c>
      <c r="I5" s="62">
        <v>7.84</v>
      </c>
      <c r="J5" s="62"/>
      <c r="K5" s="63"/>
    </row>
    <row r="6" spans="1:28" ht="15.75" thickBot="1">
      <c r="A6" s="23"/>
      <c r="B6" s="2"/>
      <c r="C6" s="31"/>
      <c r="D6" s="31"/>
      <c r="E6" s="31"/>
      <c r="F6" s="31"/>
      <c r="G6" s="31"/>
      <c r="H6" s="31"/>
      <c r="I6" s="31"/>
      <c r="J6" s="31"/>
      <c r="K6" s="24"/>
    </row>
    <row r="7" spans="1:28" ht="15">
      <c r="A7" s="11"/>
      <c r="B7" s="12" t="s">
        <v>0</v>
      </c>
      <c r="C7" s="32">
        <v>510</v>
      </c>
      <c r="D7" s="55">
        <v>510</v>
      </c>
      <c r="E7" s="55"/>
      <c r="F7" s="55">
        <v>510</v>
      </c>
      <c r="G7" s="55"/>
      <c r="H7" s="32">
        <v>510</v>
      </c>
      <c r="I7" s="64">
        <v>510</v>
      </c>
      <c r="J7" s="64"/>
      <c r="K7" s="65"/>
    </row>
    <row r="8" spans="1:28" ht="15">
      <c r="A8" s="13" t="s">
        <v>4</v>
      </c>
      <c r="B8" s="2" t="s">
        <v>2</v>
      </c>
      <c r="C8" s="34">
        <v>48</v>
      </c>
      <c r="D8" s="56">
        <v>510</v>
      </c>
      <c r="E8" s="56"/>
      <c r="F8" s="56">
        <v>72</v>
      </c>
      <c r="G8" s="56"/>
      <c r="H8" s="34">
        <v>32</v>
      </c>
      <c r="I8" s="57">
        <v>68</v>
      </c>
      <c r="J8" s="57"/>
      <c r="K8" s="58"/>
    </row>
    <row r="9" spans="1:28" ht="15.75" thickBot="1">
      <c r="A9" s="14"/>
      <c r="B9" s="15" t="s">
        <v>3</v>
      </c>
      <c r="C9" s="36">
        <v>9.41</v>
      </c>
      <c r="D9" s="51">
        <v>100</v>
      </c>
      <c r="E9" s="51"/>
      <c r="F9" s="51">
        <v>14.12</v>
      </c>
      <c r="G9" s="51"/>
      <c r="H9" s="36">
        <v>6.27</v>
      </c>
      <c r="I9" s="59">
        <v>13.33</v>
      </c>
      <c r="J9" s="59"/>
      <c r="K9" s="60"/>
    </row>
    <row r="10" spans="1:28" ht="15.75" thickBot="1">
      <c r="A10" s="23"/>
      <c r="B10" s="2"/>
      <c r="C10" s="31"/>
      <c r="D10" s="31"/>
      <c r="E10" s="31"/>
      <c r="F10" s="31"/>
      <c r="G10" s="31"/>
      <c r="H10" s="31"/>
      <c r="I10" s="31"/>
      <c r="J10" s="31"/>
      <c r="K10" s="24"/>
    </row>
    <row r="11" spans="1:28" ht="15">
      <c r="A11" s="16"/>
      <c r="B11" s="17" t="s">
        <v>0</v>
      </c>
      <c r="C11" s="25">
        <v>510</v>
      </c>
      <c r="D11" s="66">
        <v>255</v>
      </c>
      <c r="E11" s="66"/>
      <c r="F11" s="66">
        <v>510</v>
      </c>
      <c r="G11" s="66"/>
      <c r="H11" s="25">
        <v>510</v>
      </c>
      <c r="I11" s="67">
        <v>510</v>
      </c>
      <c r="J11" s="67"/>
      <c r="K11" s="68"/>
    </row>
    <row r="12" spans="1:28" ht="17.25" customHeight="1">
      <c r="A12" s="18" t="s">
        <v>5</v>
      </c>
      <c r="B12" s="19" t="s">
        <v>2</v>
      </c>
      <c r="C12" s="27">
        <v>248</v>
      </c>
      <c r="D12" s="69">
        <v>60</v>
      </c>
      <c r="E12" s="69"/>
      <c r="F12" s="69">
        <v>128</v>
      </c>
      <c r="G12" s="69"/>
      <c r="H12" s="27">
        <v>160</v>
      </c>
      <c r="I12" s="70">
        <v>128</v>
      </c>
      <c r="J12" s="70"/>
      <c r="K12" s="71"/>
    </row>
    <row r="13" spans="1:28" ht="15.75" thickBot="1">
      <c r="A13" s="20"/>
      <c r="B13" s="21" t="s">
        <v>3</v>
      </c>
      <c r="C13" s="29">
        <v>48.63</v>
      </c>
      <c r="D13" s="61">
        <v>23.53</v>
      </c>
      <c r="E13" s="61"/>
      <c r="F13" s="61">
        <v>25.1</v>
      </c>
      <c r="G13" s="61"/>
      <c r="H13" s="29">
        <v>31.37</v>
      </c>
      <c r="I13" s="62">
        <v>25.1</v>
      </c>
      <c r="J13" s="62"/>
      <c r="K13" s="63"/>
      <c r="X13" s="7"/>
      <c r="Y13" s="7"/>
      <c r="Z13" s="7"/>
      <c r="AA13" s="7"/>
      <c r="AB13" s="7"/>
    </row>
    <row r="14" spans="1:28" ht="15.75" thickBot="1">
      <c r="A14" s="23"/>
      <c r="B14" s="2"/>
      <c r="C14" s="31"/>
      <c r="D14" s="31"/>
      <c r="E14" s="31"/>
      <c r="F14" s="31"/>
      <c r="G14" s="31"/>
      <c r="H14" s="31"/>
      <c r="I14" s="31"/>
      <c r="J14" s="31"/>
      <c r="K14" s="24"/>
      <c r="X14" s="7"/>
      <c r="Y14" s="7"/>
      <c r="Z14" s="7"/>
      <c r="AA14" s="7"/>
      <c r="AB14" s="7"/>
    </row>
    <row r="15" spans="1:28" ht="15">
      <c r="A15" s="11"/>
      <c r="B15" s="12" t="s">
        <v>0</v>
      </c>
      <c r="C15" s="32">
        <v>510</v>
      </c>
      <c r="D15" s="55">
        <v>255</v>
      </c>
      <c r="E15" s="55"/>
      <c r="F15" s="55">
        <v>510</v>
      </c>
      <c r="G15" s="55"/>
      <c r="H15" s="32">
        <v>510</v>
      </c>
      <c r="I15" s="64">
        <v>510</v>
      </c>
      <c r="J15" s="64"/>
      <c r="K15" s="65"/>
      <c r="X15" s="7"/>
      <c r="Y15" s="7"/>
      <c r="Z15" s="7"/>
      <c r="AA15" s="7"/>
      <c r="AB15" s="7"/>
    </row>
    <row r="16" spans="1:28" ht="15">
      <c r="A16" s="13" t="s">
        <v>6</v>
      </c>
      <c r="B16" s="2" t="s">
        <v>2</v>
      </c>
      <c r="C16" s="34">
        <v>192</v>
      </c>
      <c r="D16" s="56">
        <v>60</v>
      </c>
      <c r="E16" s="56"/>
      <c r="F16" s="56">
        <v>134</v>
      </c>
      <c r="G16" s="56"/>
      <c r="H16" s="34">
        <v>160</v>
      </c>
      <c r="I16" s="57">
        <v>120</v>
      </c>
      <c r="J16" s="57"/>
      <c r="K16" s="58"/>
      <c r="X16" s="7"/>
      <c r="Y16" s="7"/>
      <c r="Z16" s="7"/>
      <c r="AA16" s="7"/>
      <c r="AB16" s="7"/>
    </row>
    <row r="17" spans="1:28" ht="15.75" thickBot="1">
      <c r="A17" s="14"/>
      <c r="B17" s="15" t="s">
        <v>3</v>
      </c>
      <c r="C17" s="36">
        <v>37.65</v>
      </c>
      <c r="D17" s="51">
        <v>23.53</v>
      </c>
      <c r="E17" s="51"/>
      <c r="F17" s="51">
        <v>26.27</v>
      </c>
      <c r="G17" s="51"/>
      <c r="H17" s="36">
        <v>31.37</v>
      </c>
      <c r="I17" s="59">
        <v>23.53</v>
      </c>
      <c r="J17" s="59"/>
      <c r="K17" s="60"/>
      <c r="X17" s="10"/>
      <c r="Y17" s="10"/>
      <c r="Z17" s="10"/>
      <c r="AA17" s="10"/>
      <c r="AB17" s="10"/>
    </row>
    <row r="18" spans="1:28" ht="15">
      <c r="A18" s="4"/>
      <c r="B18" s="2"/>
      <c r="C18" s="31"/>
      <c r="D18" s="31"/>
      <c r="E18" s="31"/>
      <c r="F18" s="31"/>
      <c r="G18" s="31"/>
      <c r="H18" s="31"/>
      <c r="I18" s="31"/>
      <c r="J18" s="31"/>
      <c r="K18" s="3"/>
      <c r="X18" s="7"/>
      <c r="Y18" s="7"/>
      <c r="Z18" s="7"/>
      <c r="AA18" s="7"/>
      <c r="AB18" s="7"/>
    </row>
    <row r="19" spans="1:28" ht="24.75" customHeight="1">
      <c r="A19" s="4"/>
      <c r="B19" s="2"/>
      <c r="C19" s="31"/>
      <c r="D19" s="31"/>
      <c r="E19" s="31"/>
      <c r="F19" s="31"/>
      <c r="G19" s="31"/>
      <c r="H19" s="31"/>
      <c r="I19" s="31"/>
      <c r="J19" s="31"/>
      <c r="K19" s="3"/>
      <c r="X19" s="7"/>
      <c r="Y19" s="7"/>
      <c r="Z19" s="7"/>
      <c r="AA19" s="7"/>
      <c r="AB19" s="7"/>
    </row>
    <row r="20" spans="1:28" ht="15.75" thickBot="1">
      <c r="A20" s="4"/>
      <c r="B20" s="2"/>
      <c r="C20" s="31"/>
      <c r="D20" s="31"/>
      <c r="E20" s="31"/>
      <c r="F20" s="31"/>
      <c r="G20" s="31"/>
      <c r="H20" s="31"/>
      <c r="I20" s="31"/>
      <c r="J20" s="31"/>
      <c r="K20" s="3"/>
      <c r="X20" s="7"/>
      <c r="Y20" s="7"/>
      <c r="Z20" s="7"/>
      <c r="AA20" s="7"/>
      <c r="AB20" s="7"/>
    </row>
    <row r="21" spans="1:28" ht="33.75" customHeight="1" thickBot="1">
      <c r="A21" s="52" t="s">
        <v>7</v>
      </c>
      <c r="B21" s="53"/>
      <c r="C21" s="53"/>
      <c r="D21" s="53"/>
      <c r="E21" s="53"/>
      <c r="F21" s="53"/>
      <c r="G21" s="53"/>
      <c r="H21" s="53"/>
      <c r="I21" s="53"/>
      <c r="J21" s="53"/>
      <c r="K21" s="54"/>
      <c r="O21" s="8"/>
      <c r="P21" s="8"/>
      <c r="Q21" s="8"/>
      <c r="R21" s="8"/>
      <c r="X21" s="7"/>
      <c r="Y21" s="7"/>
      <c r="Z21" s="7"/>
      <c r="AA21" s="7"/>
      <c r="AB21" s="7"/>
    </row>
    <row r="22" spans="1:28" s="48" customFormat="1" ht="183" customHeight="1" thickBot="1">
      <c r="A22" s="43"/>
      <c r="B22" s="44"/>
      <c r="C22" s="45" t="s">
        <v>9</v>
      </c>
      <c r="D22" s="46"/>
      <c r="E22" s="45" t="s">
        <v>10</v>
      </c>
      <c r="F22" s="46"/>
      <c r="G22" s="45" t="s">
        <v>11</v>
      </c>
      <c r="H22" s="45" t="s">
        <v>12</v>
      </c>
      <c r="I22" s="46"/>
      <c r="J22" s="45" t="s">
        <v>13</v>
      </c>
      <c r="K22" s="47"/>
    </row>
    <row r="23" spans="1:28" ht="15">
      <c r="A23" s="11"/>
      <c r="B23" s="12" t="s">
        <v>0</v>
      </c>
      <c r="C23" s="55">
        <v>510</v>
      </c>
      <c r="D23" s="55"/>
      <c r="E23" s="55">
        <v>447</v>
      </c>
      <c r="F23" s="55"/>
      <c r="G23" s="32">
        <v>510</v>
      </c>
      <c r="H23" s="55">
        <v>510</v>
      </c>
      <c r="I23" s="55"/>
      <c r="J23" s="32">
        <v>510</v>
      </c>
      <c r="K23" s="41"/>
      <c r="O23" s="7"/>
      <c r="P23" s="7"/>
      <c r="Q23" s="7"/>
      <c r="R23" s="7"/>
      <c r="X23" s="7"/>
      <c r="Y23" s="7"/>
      <c r="Z23" s="7"/>
      <c r="AA23" s="7"/>
      <c r="AB23" s="7"/>
    </row>
    <row r="24" spans="1:28" ht="15">
      <c r="A24" s="13" t="s">
        <v>1</v>
      </c>
      <c r="B24" s="2" t="s">
        <v>2</v>
      </c>
      <c r="C24" s="56">
        <v>108</v>
      </c>
      <c r="D24" s="56"/>
      <c r="E24" s="56">
        <v>59</v>
      </c>
      <c r="F24" s="56"/>
      <c r="G24" s="34">
        <v>24</v>
      </c>
      <c r="H24" s="56">
        <v>40</v>
      </c>
      <c r="I24" s="56"/>
      <c r="J24" s="34">
        <v>24</v>
      </c>
      <c r="K24" s="22"/>
      <c r="O24" s="7"/>
      <c r="P24" s="7"/>
      <c r="Q24" s="7"/>
      <c r="R24" s="7"/>
      <c r="X24" s="7"/>
      <c r="Y24" s="7"/>
      <c r="Z24" s="7"/>
      <c r="AA24" s="7"/>
      <c r="AB24" s="7"/>
    </row>
    <row r="25" spans="1:28" ht="15.75" thickBot="1">
      <c r="A25" s="14"/>
      <c r="B25" s="15" t="s">
        <v>3</v>
      </c>
      <c r="C25" s="51">
        <v>21.18</v>
      </c>
      <c r="D25" s="51"/>
      <c r="E25" s="51">
        <v>13.2</v>
      </c>
      <c r="F25" s="51"/>
      <c r="G25" s="36">
        <v>4.71</v>
      </c>
      <c r="H25" s="51">
        <v>7.84</v>
      </c>
      <c r="I25" s="51"/>
      <c r="J25" s="36">
        <v>4.71</v>
      </c>
      <c r="K25" s="42"/>
      <c r="O25" s="10"/>
      <c r="P25" s="10"/>
      <c r="Q25" s="10"/>
      <c r="R25" s="10"/>
      <c r="X25" s="7"/>
      <c r="Y25" s="7"/>
      <c r="Z25" s="7"/>
      <c r="AA25" s="7"/>
      <c r="AB25" s="7"/>
    </row>
    <row r="26" spans="1:28" ht="15.75" thickBot="1">
      <c r="A26" s="1"/>
      <c r="B26" s="2"/>
      <c r="C26" s="31"/>
      <c r="D26" s="31"/>
      <c r="E26" s="31"/>
      <c r="F26" s="31"/>
      <c r="G26" s="31"/>
      <c r="H26" s="31"/>
      <c r="I26" s="31"/>
      <c r="J26" s="31"/>
      <c r="O26" s="10"/>
      <c r="P26" s="10"/>
      <c r="Q26" s="10"/>
      <c r="R26" s="10"/>
      <c r="X26" s="7"/>
      <c r="Y26" s="7"/>
      <c r="Z26" s="7"/>
      <c r="AA26" s="7"/>
      <c r="AB26" s="7"/>
    </row>
    <row r="27" spans="1:28" ht="15">
      <c r="A27" s="11"/>
      <c r="B27" s="12" t="s">
        <v>0</v>
      </c>
      <c r="C27" s="33">
        <v>510</v>
      </c>
      <c r="D27" s="33">
        <v>510</v>
      </c>
      <c r="E27" s="33">
        <v>510</v>
      </c>
      <c r="F27" s="55">
        <v>510</v>
      </c>
      <c r="G27" s="55"/>
      <c r="H27" s="33">
        <v>510</v>
      </c>
      <c r="I27" s="33">
        <v>510</v>
      </c>
      <c r="J27" s="33">
        <v>510</v>
      </c>
      <c r="K27" s="72">
        <v>510</v>
      </c>
    </row>
    <row r="28" spans="1:28" ht="15">
      <c r="A28" s="13" t="s">
        <v>4</v>
      </c>
      <c r="B28" s="2" t="s">
        <v>2</v>
      </c>
      <c r="C28" s="35">
        <v>70.55</v>
      </c>
      <c r="D28" s="35">
        <v>70.55</v>
      </c>
      <c r="E28" s="35">
        <v>70.55</v>
      </c>
      <c r="F28" s="56">
        <v>121.8</v>
      </c>
      <c r="G28" s="56"/>
      <c r="H28" s="35">
        <v>73.2</v>
      </c>
      <c r="I28" s="35">
        <v>70.55</v>
      </c>
      <c r="J28" s="35">
        <v>71</v>
      </c>
      <c r="K28" s="73">
        <v>70.55</v>
      </c>
    </row>
    <row r="29" spans="1:28" ht="15.75" thickBot="1">
      <c r="A29" s="14"/>
      <c r="B29" s="15" t="s">
        <v>3</v>
      </c>
      <c r="C29" s="37">
        <v>13.83</v>
      </c>
      <c r="D29" s="37">
        <v>13.83</v>
      </c>
      <c r="E29" s="37">
        <v>13.83</v>
      </c>
      <c r="F29" s="51">
        <v>23.88</v>
      </c>
      <c r="G29" s="51"/>
      <c r="H29" s="37">
        <v>14.35</v>
      </c>
      <c r="I29" s="37">
        <v>13.83</v>
      </c>
      <c r="J29" s="37">
        <v>13.83</v>
      </c>
      <c r="K29" s="74">
        <v>13.83</v>
      </c>
    </row>
    <row r="30" spans="1:28" ht="15.75" thickBot="1">
      <c r="A30" s="23"/>
      <c r="B30" s="2"/>
      <c r="C30" s="31"/>
      <c r="D30" s="31"/>
      <c r="E30" s="31"/>
      <c r="F30" s="31"/>
      <c r="G30" s="31"/>
      <c r="H30" s="31"/>
      <c r="I30" s="31"/>
      <c r="J30" s="31"/>
      <c r="K30" s="31"/>
    </row>
    <row r="31" spans="1:28" ht="15">
      <c r="A31" s="16"/>
      <c r="B31" s="17" t="s">
        <v>0</v>
      </c>
      <c r="C31" s="26">
        <v>409.5</v>
      </c>
      <c r="D31" s="26">
        <v>409.5</v>
      </c>
      <c r="E31" s="26">
        <v>409.5</v>
      </c>
      <c r="F31" s="66">
        <v>468</v>
      </c>
      <c r="G31" s="66"/>
      <c r="H31" s="26">
        <v>468</v>
      </c>
      <c r="I31" s="26">
        <v>409.5</v>
      </c>
      <c r="J31" s="26">
        <v>409.5</v>
      </c>
      <c r="K31" s="75">
        <v>409.5</v>
      </c>
    </row>
    <row r="32" spans="1:28" ht="17.25" customHeight="1">
      <c r="A32" s="18" t="s">
        <v>5</v>
      </c>
      <c r="B32" s="19" t="s">
        <v>2</v>
      </c>
      <c r="C32" s="28">
        <v>119.7</v>
      </c>
      <c r="D32" s="28">
        <v>119.7</v>
      </c>
      <c r="E32" s="28">
        <v>119.7</v>
      </c>
      <c r="F32" s="69">
        <v>53.6</v>
      </c>
      <c r="G32" s="69"/>
      <c r="H32" s="28">
        <v>144</v>
      </c>
      <c r="I32" s="28">
        <v>119.7</v>
      </c>
      <c r="J32" s="28">
        <v>119.7</v>
      </c>
      <c r="K32" s="76">
        <v>119.7</v>
      </c>
    </row>
    <row r="33" spans="1:28" ht="15.75" thickBot="1">
      <c r="A33" s="20"/>
      <c r="B33" s="21" t="s">
        <v>3</v>
      </c>
      <c r="C33" s="30">
        <v>29.23</v>
      </c>
      <c r="D33" s="30">
        <v>29.23</v>
      </c>
      <c r="E33" s="30">
        <v>29.23</v>
      </c>
      <c r="F33" s="61">
        <v>11.45</v>
      </c>
      <c r="G33" s="61"/>
      <c r="H33" s="30">
        <v>30.77</v>
      </c>
      <c r="I33" s="30">
        <v>29.23</v>
      </c>
      <c r="J33" s="30">
        <v>29.23</v>
      </c>
      <c r="K33" s="77">
        <v>29.23</v>
      </c>
      <c r="X33" s="7"/>
      <c r="Y33" s="7"/>
      <c r="Z33" s="7"/>
      <c r="AA33" s="7"/>
      <c r="AB33" s="7"/>
    </row>
    <row r="34" spans="1:28" ht="15.75" thickBot="1">
      <c r="A34" s="23"/>
      <c r="B34" s="2"/>
      <c r="C34" s="31"/>
      <c r="D34" s="31"/>
      <c r="E34" s="31"/>
      <c r="F34" s="31"/>
      <c r="G34" s="31"/>
      <c r="H34" s="31"/>
      <c r="I34" s="31"/>
      <c r="J34" s="31"/>
      <c r="K34" s="31"/>
      <c r="X34" s="7"/>
      <c r="Y34" s="7"/>
      <c r="Z34" s="7"/>
      <c r="AA34" s="7"/>
      <c r="AB34" s="7"/>
    </row>
    <row r="35" spans="1:28" ht="15">
      <c r="A35" s="11"/>
      <c r="B35" s="12" t="s">
        <v>0</v>
      </c>
      <c r="C35" s="33">
        <v>409.5</v>
      </c>
      <c r="D35" s="33">
        <v>409.5</v>
      </c>
      <c r="E35" s="33">
        <v>409.5</v>
      </c>
      <c r="F35" s="55">
        <v>468</v>
      </c>
      <c r="G35" s="55"/>
      <c r="H35" s="33">
        <v>156</v>
      </c>
      <c r="I35" s="33">
        <v>409.5</v>
      </c>
      <c r="J35" s="33">
        <v>409.5</v>
      </c>
      <c r="K35" s="72">
        <v>409.5</v>
      </c>
      <c r="X35" s="7"/>
      <c r="Y35" s="7"/>
      <c r="Z35" s="7"/>
      <c r="AA35" s="7"/>
      <c r="AB35" s="7"/>
    </row>
    <row r="36" spans="1:28" ht="15">
      <c r="A36" s="13" t="s">
        <v>6</v>
      </c>
      <c r="B36" s="2" t="s">
        <v>2</v>
      </c>
      <c r="C36" s="35">
        <v>91.2</v>
      </c>
      <c r="D36" s="35">
        <v>91.2</v>
      </c>
      <c r="E36" s="35">
        <v>91.2</v>
      </c>
      <c r="F36" s="56">
        <v>75.2</v>
      </c>
      <c r="G36" s="56"/>
      <c r="H36" s="35">
        <v>11.2</v>
      </c>
      <c r="I36" s="35">
        <v>91.2</v>
      </c>
      <c r="J36" s="35">
        <v>91.2</v>
      </c>
      <c r="K36" s="73">
        <v>91.2</v>
      </c>
      <c r="X36" s="7"/>
      <c r="Y36" s="7"/>
      <c r="Z36" s="7"/>
      <c r="AA36" s="7"/>
      <c r="AB36" s="7"/>
    </row>
    <row r="37" spans="1:28" ht="15.75" thickBot="1">
      <c r="A37" s="14"/>
      <c r="B37" s="15" t="s">
        <v>3</v>
      </c>
      <c r="C37" s="37">
        <v>22.27</v>
      </c>
      <c r="D37" s="37">
        <v>22.27</v>
      </c>
      <c r="E37" s="37">
        <v>22.27</v>
      </c>
      <c r="F37" s="51">
        <v>16.07</v>
      </c>
      <c r="G37" s="51"/>
      <c r="H37" s="37">
        <v>7.18</v>
      </c>
      <c r="I37" s="37">
        <v>22.27</v>
      </c>
      <c r="J37" s="37">
        <v>22.27</v>
      </c>
      <c r="K37" s="74">
        <v>22.27</v>
      </c>
      <c r="X37" s="10"/>
      <c r="Y37" s="10"/>
      <c r="Z37" s="10"/>
      <c r="AA37" s="10"/>
      <c r="AB37" s="10"/>
    </row>
    <row r="38" spans="1:28">
      <c r="O38" s="10"/>
      <c r="P38" s="10"/>
      <c r="Q38" s="10"/>
      <c r="R38" s="10"/>
    </row>
    <row r="40" spans="1:28">
      <c r="A40" s="49" t="s">
        <v>14</v>
      </c>
    </row>
    <row r="42" spans="1:28">
      <c r="A42" s="7" t="s">
        <v>15</v>
      </c>
      <c r="B42" s="7"/>
      <c r="C42" s="38"/>
      <c r="D42" s="38"/>
      <c r="I42" s="39"/>
    </row>
    <row r="43" spans="1:28">
      <c r="A43" s="7"/>
      <c r="B43" s="7"/>
      <c r="C43" s="38"/>
      <c r="D43" s="38"/>
      <c r="I43" s="38"/>
    </row>
    <row r="44" spans="1:28">
      <c r="A44" s="50"/>
      <c r="B44" s="9"/>
      <c r="C44" s="38"/>
      <c r="D44" s="38"/>
      <c r="I44" s="38">
        <v>510</v>
      </c>
    </row>
    <row r="45" spans="1:28">
      <c r="A45" s="50"/>
      <c r="B45" s="9"/>
      <c r="C45" s="38"/>
      <c r="D45" s="38"/>
      <c r="I45" s="38">
        <v>40</v>
      </c>
    </row>
    <row r="46" spans="1:28">
      <c r="A46" s="50"/>
      <c r="B46" s="9"/>
      <c r="C46" s="38"/>
      <c r="D46" s="38"/>
      <c r="I46" s="40">
        <f t="shared" ref="I46" si="0">(I45*100)/I44</f>
        <v>7.8431372549019605</v>
      </c>
    </row>
    <row r="47" spans="1:28">
      <c r="A47" s="7"/>
      <c r="B47" s="7"/>
      <c r="C47" s="38"/>
      <c r="D47" s="38"/>
      <c r="I47" s="38"/>
    </row>
    <row r="48" spans="1:28">
      <c r="A48" s="50"/>
      <c r="B48" s="9"/>
      <c r="C48" s="38"/>
      <c r="D48" s="38"/>
      <c r="I48" s="38">
        <v>510</v>
      </c>
    </row>
    <row r="49" spans="1:9">
      <c r="A49" s="50"/>
      <c r="B49" s="9"/>
      <c r="C49" s="38"/>
      <c r="D49" s="38"/>
      <c r="I49" s="38">
        <v>68</v>
      </c>
    </row>
    <row r="50" spans="1:9">
      <c r="A50" s="50"/>
      <c r="B50" s="9"/>
      <c r="C50" s="38"/>
      <c r="D50" s="38"/>
      <c r="I50" s="40">
        <f t="shared" ref="I50" si="1">(I49*100)/I48</f>
        <v>13.333333333333334</v>
      </c>
    </row>
    <row r="51" spans="1:9">
      <c r="A51" s="7"/>
      <c r="B51" s="7"/>
      <c r="C51" s="38"/>
      <c r="D51" s="38"/>
      <c r="I51" s="38"/>
    </row>
    <row r="52" spans="1:9">
      <c r="A52" s="50"/>
      <c r="B52" s="9"/>
      <c r="C52" s="38"/>
      <c r="D52" s="38"/>
      <c r="I52" s="38">
        <v>510</v>
      </c>
    </row>
    <row r="53" spans="1:9">
      <c r="A53" s="50"/>
      <c r="B53" s="9"/>
      <c r="C53" s="38"/>
      <c r="D53" s="38"/>
      <c r="I53" s="38">
        <v>128</v>
      </c>
    </row>
    <row r="54" spans="1:9">
      <c r="A54" s="50"/>
      <c r="B54" s="9"/>
      <c r="C54" s="38"/>
      <c r="D54" s="38"/>
      <c r="I54" s="40">
        <f t="shared" ref="I54" si="2">(I53*100)/I52</f>
        <v>25.098039215686274</v>
      </c>
    </row>
    <row r="55" spans="1:9">
      <c r="A55" s="7"/>
      <c r="B55" s="7"/>
      <c r="C55" s="38"/>
      <c r="D55" s="38"/>
      <c r="E55" s="38"/>
      <c r="F55" s="38"/>
      <c r="G55" s="38"/>
      <c r="H55" s="38"/>
      <c r="I55" s="38"/>
    </row>
    <row r="56" spans="1:9">
      <c r="A56" s="50"/>
      <c r="B56" s="9"/>
      <c r="C56" s="38"/>
      <c r="D56" s="38"/>
      <c r="E56" s="38"/>
      <c r="F56" s="38"/>
      <c r="G56" s="38"/>
      <c r="H56" s="38"/>
      <c r="I56" s="38"/>
    </row>
    <row r="57" spans="1:9">
      <c r="A57" s="50"/>
      <c r="B57" s="9"/>
      <c r="C57" s="38"/>
      <c r="D57" s="38"/>
      <c r="E57" s="38"/>
      <c r="F57" s="38"/>
      <c r="G57" s="38"/>
      <c r="H57" s="38"/>
      <c r="I57" s="38"/>
    </row>
    <row r="58" spans="1:9">
      <c r="A58" s="50"/>
      <c r="B58" s="9"/>
      <c r="C58" s="38"/>
      <c r="D58" s="38"/>
      <c r="E58" s="38"/>
      <c r="F58" s="38"/>
      <c r="G58" s="38"/>
      <c r="H58" s="38"/>
      <c r="I58" s="38"/>
    </row>
  </sheetData>
  <mergeCells count="60">
    <mergeCell ref="F37:G37"/>
    <mergeCell ref="F35:G35"/>
    <mergeCell ref="F36:G36"/>
    <mergeCell ref="F32:G32"/>
    <mergeCell ref="F33:G33"/>
    <mergeCell ref="F29:G29"/>
    <mergeCell ref="F31:G31"/>
    <mergeCell ref="F27:G27"/>
    <mergeCell ref="F28:G28"/>
    <mergeCell ref="D3:E3"/>
    <mergeCell ref="F3:G3"/>
    <mergeCell ref="I3:K3"/>
    <mergeCell ref="D4:E4"/>
    <mergeCell ref="F4:G4"/>
    <mergeCell ref="I4:K4"/>
    <mergeCell ref="D5:E5"/>
    <mergeCell ref="F5:G5"/>
    <mergeCell ref="I5:K5"/>
    <mergeCell ref="D7:E7"/>
    <mergeCell ref="F7:G7"/>
    <mergeCell ref="I7:K7"/>
    <mergeCell ref="D8:E8"/>
    <mergeCell ref="F8:G8"/>
    <mergeCell ref="I8:K8"/>
    <mergeCell ref="D9:E9"/>
    <mergeCell ref="F9:G9"/>
    <mergeCell ref="I9:K9"/>
    <mergeCell ref="D11:E11"/>
    <mergeCell ref="F11:G11"/>
    <mergeCell ref="I11:K11"/>
    <mergeCell ref="D12:E12"/>
    <mergeCell ref="F12:G12"/>
    <mergeCell ref="I12:K12"/>
    <mergeCell ref="D13:E13"/>
    <mergeCell ref="F13:G13"/>
    <mergeCell ref="I13:K13"/>
    <mergeCell ref="D15:E15"/>
    <mergeCell ref="F15:G15"/>
    <mergeCell ref="I15:K15"/>
    <mergeCell ref="E25:F25"/>
    <mergeCell ref="H25:I25"/>
    <mergeCell ref="A1:K1"/>
    <mergeCell ref="A21:K21"/>
    <mergeCell ref="C23:D23"/>
    <mergeCell ref="E23:F23"/>
    <mergeCell ref="H23:I23"/>
    <mergeCell ref="C24:D24"/>
    <mergeCell ref="E24:F24"/>
    <mergeCell ref="H24:I24"/>
    <mergeCell ref="D16:E16"/>
    <mergeCell ref="F16:G16"/>
    <mergeCell ref="I16:K16"/>
    <mergeCell ref="D17:E17"/>
    <mergeCell ref="F17:G17"/>
    <mergeCell ref="I17:K17"/>
    <mergeCell ref="A44:A46"/>
    <mergeCell ref="A48:A50"/>
    <mergeCell ref="A52:A54"/>
    <mergeCell ref="A56:A58"/>
    <mergeCell ref="C25:D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Ordine Ingegneri Brescia - Francesca</cp:lastModifiedBy>
  <dcterms:created xsi:type="dcterms:W3CDTF">2017-04-20T15:18:46Z</dcterms:created>
  <dcterms:modified xsi:type="dcterms:W3CDTF">2018-02-06T10:59:55Z</dcterms:modified>
</cp:coreProperties>
</file>